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tro Rancagua\Desktop\"/>
    </mc:Choice>
  </mc:AlternateContent>
  <xr:revisionPtr revIDLastSave="0" documentId="13_ncr:1_{A089F369-B21A-424B-9D80-9C6A3C4DF4C0}" xr6:coauthVersionLast="34" xr6:coauthVersionMax="34" xr10:uidLastSave="{00000000-0000-0000-0000-000000000000}"/>
  <bookViews>
    <workbookView xWindow="0" yWindow="0" windowWidth="16470" windowHeight="6795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1" i="1"/>
</calcChain>
</file>

<file path=xl/sharedStrings.xml><?xml version="1.0" encoding="utf-8"?>
<sst xmlns="http://schemas.openxmlformats.org/spreadsheetml/2006/main" count="78" uniqueCount="35">
  <si>
    <t xml:space="preserve">Andres Walterio Mancilla Turra </t>
  </si>
  <si>
    <t>CORPORACION DE LA CULTURA Y LAS ARTES DE LA I. MUNICIPALIDAD DE RGUA.</t>
  </si>
  <si>
    <t>65.071.304-4</t>
  </si>
  <si>
    <t>MILLAN 342</t>
  </si>
  <si>
    <t>RANCAGUA</t>
  </si>
  <si>
    <t>PROVEEDOR</t>
  </si>
  <si>
    <t>DOCUMENTO</t>
  </si>
  <si>
    <t>VALOR</t>
  </si>
  <si>
    <t xml:space="preserve">Inversiones Laguna del Huasco Spa </t>
  </si>
  <si>
    <t>Centro Profesionales del Desarrollo e Innovación de Gestión</t>
  </si>
  <si>
    <t>Sociedad de Asesoria en Seguridad Industrial Ltda.</t>
  </si>
  <si>
    <t xml:space="preserve">Factura </t>
  </si>
  <si>
    <t>Comprobante</t>
  </si>
  <si>
    <t xml:space="preserve">FACTURA NUMERO </t>
  </si>
  <si>
    <t xml:space="preserve">FACTURA FECHA </t>
  </si>
  <si>
    <t xml:space="preserve">VENCIMIENTO FECHA </t>
  </si>
  <si>
    <t xml:space="preserve">Sociedad Chilena del Derecho de Autor </t>
  </si>
  <si>
    <t>GST Ingenieria Ltda</t>
  </si>
  <si>
    <t xml:space="preserve">Contrato Servicio </t>
  </si>
  <si>
    <t xml:space="preserve">Mauricio Puentes Azocar </t>
  </si>
  <si>
    <t xml:space="preserve">Fabrimetal S.A. </t>
  </si>
  <si>
    <t>Freddy Antonio Cortez Ortiz</t>
  </si>
  <si>
    <t xml:space="preserve">Omar William Patricio Sandoval Rivers </t>
  </si>
  <si>
    <t>Entel PCS Telecomunicaciones S.A.</t>
  </si>
  <si>
    <t xml:space="preserve">VALOR DEBE </t>
  </si>
  <si>
    <t xml:space="preserve">VALOR HABER </t>
  </si>
  <si>
    <t>PASIVOS PENDIENTES AL 31/07/2018</t>
  </si>
  <si>
    <t>Radio Taxi ABC LTDA</t>
  </si>
  <si>
    <t>Arros Viajes SPA</t>
  </si>
  <si>
    <t xml:space="preserve">Victoria del Carmen Araneda Carreño </t>
  </si>
  <si>
    <t>Armaqsubiri S.A.</t>
  </si>
  <si>
    <t>Marco Antonio Villegas Carvajal</t>
  </si>
  <si>
    <t xml:space="preserve">Juan Bautista Fuentes Luduena </t>
  </si>
  <si>
    <t xml:space="preserve">RJC Software Limitada </t>
  </si>
  <si>
    <t>Climatización Andres Bustamante Fernandez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</si>
</sst>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1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/>
    <xf numFmtId="0" fontId="1" fillId="0" borderId="5" xfId="0" applyFont="1" applyBorder="1"/>
    <xf numFmtId="41" fontId="1" fillId="0" borderId="4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1" fontId="4" fillId="0" borderId="1" xfId="1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2"/>
  <sheetViews>
    <sheetView tabSelected="1" topLeftCell="A31" workbookViewId="0">
      <selection activeCell="G43" sqref="G43"/>
    </sheetView>
  </sheetViews>
  <sheetFormatPr baseColWidth="10" defaultRowHeight="15" x14ac:dyDescent="0.2"/>
  <cols>
    <col min="1" max="1" width="72.140625" style="2" customWidth="1"/>
    <col min="2" max="2" width="15.140625" style="2" customWidth="1"/>
    <col min="3" max="3" width="15.5703125" style="2" customWidth="1"/>
    <col min="4" max="4" width="17.85546875" style="2" customWidth="1"/>
    <col min="5" max="5" width="29.140625" style="2" customWidth="1"/>
    <col min="6" max="6" width="16.5703125" style="2" customWidth="1"/>
    <col min="7" max="7" width="18.42578125" style="2" customWidth="1"/>
    <col min="8" max="8" width="15.140625" style="2" bestFit="1" customWidth="1"/>
    <col min="9" max="16384" width="11.42578125" style="2"/>
  </cols>
  <sheetData>
    <row r="2" spans="1:8" ht="15.75" x14ac:dyDescent="0.25">
      <c r="A2" s="1" t="s">
        <v>1</v>
      </c>
    </row>
    <row r="3" spans="1:8" ht="15.75" x14ac:dyDescent="0.25">
      <c r="A3" s="1" t="s">
        <v>2</v>
      </c>
    </row>
    <row r="4" spans="1:8" ht="15.75" x14ac:dyDescent="0.25">
      <c r="A4" s="1" t="s">
        <v>3</v>
      </c>
    </row>
    <row r="5" spans="1:8" ht="15.75" x14ac:dyDescent="0.25">
      <c r="A5" s="1" t="s">
        <v>4</v>
      </c>
    </row>
    <row r="6" spans="1:8" ht="15.75" x14ac:dyDescent="0.25">
      <c r="A6" s="1"/>
    </row>
    <row r="7" spans="1:8" ht="15.75" x14ac:dyDescent="0.2">
      <c r="A7" s="3" t="s">
        <v>26</v>
      </c>
      <c r="B7" s="13" t="s">
        <v>13</v>
      </c>
      <c r="C7" s="13" t="s">
        <v>14</v>
      </c>
      <c r="D7" s="13" t="s">
        <v>15</v>
      </c>
      <c r="E7" s="11" t="s">
        <v>6</v>
      </c>
      <c r="F7" s="11" t="s">
        <v>7</v>
      </c>
      <c r="G7" s="11" t="s">
        <v>7</v>
      </c>
    </row>
    <row r="8" spans="1:8" ht="15.75" x14ac:dyDescent="0.2">
      <c r="A8" s="3" t="s">
        <v>5</v>
      </c>
      <c r="B8" s="14"/>
      <c r="C8" s="14"/>
      <c r="D8" s="14"/>
      <c r="E8" s="12"/>
      <c r="F8" s="12"/>
      <c r="G8" s="12"/>
    </row>
    <row r="9" spans="1:8" s="5" customFormat="1" x14ac:dyDescent="0.2">
      <c r="A9" s="16" t="s">
        <v>9</v>
      </c>
      <c r="B9" s="16"/>
      <c r="C9" s="17">
        <v>43099</v>
      </c>
      <c r="D9" s="17">
        <v>43099</v>
      </c>
      <c r="E9" s="18" t="s">
        <v>18</v>
      </c>
      <c r="F9" s="15">
        <v>6000000</v>
      </c>
      <c r="G9" s="15">
        <v>6000000</v>
      </c>
      <c r="H9" s="4"/>
    </row>
    <row r="10" spans="1:8" s="5" customFormat="1" x14ac:dyDescent="0.2">
      <c r="A10" s="16" t="s">
        <v>16</v>
      </c>
      <c r="B10" s="16">
        <v>427</v>
      </c>
      <c r="C10" s="17">
        <v>43178</v>
      </c>
      <c r="D10" s="17">
        <v>43188</v>
      </c>
      <c r="E10" s="18" t="s">
        <v>12</v>
      </c>
      <c r="F10" s="15">
        <v>543456</v>
      </c>
      <c r="G10" s="15">
        <v>543456</v>
      </c>
      <c r="H10" s="4"/>
    </row>
    <row r="11" spans="1:8" s="5" customFormat="1" x14ac:dyDescent="0.2">
      <c r="A11" s="16" t="s">
        <v>27</v>
      </c>
      <c r="B11" s="16">
        <v>3356</v>
      </c>
      <c r="C11" s="17">
        <v>43284</v>
      </c>
      <c r="D11" s="17">
        <v>43315</v>
      </c>
      <c r="E11" s="18" t="s">
        <v>11</v>
      </c>
      <c r="F11" s="15">
        <v>73000</v>
      </c>
      <c r="G11" s="15">
        <v>73000</v>
      </c>
      <c r="H11" s="4"/>
    </row>
    <row r="12" spans="1:8" s="5" customFormat="1" x14ac:dyDescent="0.2">
      <c r="A12" s="16" t="s">
        <v>0</v>
      </c>
      <c r="B12" s="16">
        <v>734</v>
      </c>
      <c r="C12" s="17">
        <v>43298</v>
      </c>
      <c r="D12" s="17">
        <v>43329</v>
      </c>
      <c r="E12" s="18" t="s">
        <v>11</v>
      </c>
      <c r="F12" s="15">
        <v>48731</v>
      </c>
      <c r="G12" s="15">
        <v>48731</v>
      </c>
      <c r="H12" s="4"/>
    </row>
    <row r="13" spans="1:8" s="6" customFormat="1" x14ac:dyDescent="0.2">
      <c r="A13" s="16" t="s">
        <v>0</v>
      </c>
      <c r="B13" s="16">
        <v>735</v>
      </c>
      <c r="C13" s="17">
        <v>43298</v>
      </c>
      <c r="D13" s="17">
        <v>43329</v>
      </c>
      <c r="E13" s="18" t="s">
        <v>11</v>
      </c>
      <c r="F13" s="15">
        <v>202300</v>
      </c>
      <c r="G13" s="15">
        <v>202300</v>
      </c>
      <c r="H13" s="4"/>
    </row>
    <row r="14" spans="1:8" s="5" customFormat="1" x14ac:dyDescent="0.2">
      <c r="A14" s="16" t="s">
        <v>0</v>
      </c>
      <c r="B14" s="16">
        <v>737</v>
      </c>
      <c r="C14" s="17">
        <v>43298</v>
      </c>
      <c r="D14" s="17">
        <v>43329</v>
      </c>
      <c r="E14" s="18" t="s">
        <v>11</v>
      </c>
      <c r="F14" s="15">
        <v>202300</v>
      </c>
      <c r="G14" s="15">
        <v>202300</v>
      </c>
      <c r="H14" s="4"/>
    </row>
    <row r="15" spans="1:8" s="5" customFormat="1" x14ac:dyDescent="0.2">
      <c r="A15" s="16" t="s">
        <v>21</v>
      </c>
      <c r="B15" s="16">
        <v>138</v>
      </c>
      <c r="C15" s="17">
        <v>43298</v>
      </c>
      <c r="D15" s="17">
        <v>43329</v>
      </c>
      <c r="E15" s="18" t="s">
        <v>11</v>
      </c>
      <c r="F15" s="15">
        <v>130000</v>
      </c>
      <c r="G15" s="15">
        <v>130000</v>
      </c>
      <c r="H15" s="4"/>
    </row>
    <row r="16" spans="1:8" s="5" customFormat="1" x14ac:dyDescent="0.2">
      <c r="A16" s="16" t="s">
        <v>22</v>
      </c>
      <c r="B16" s="16">
        <v>3563</v>
      </c>
      <c r="C16" s="17">
        <v>43304</v>
      </c>
      <c r="D16" s="17">
        <v>43335</v>
      </c>
      <c r="E16" s="18" t="s">
        <v>11</v>
      </c>
      <c r="F16" s="15">
        <v>50360</v>
      </c>
      <c r="G16" s="15">
        <v>50360</v>
      </c>
      <c r="H16" s="4"/>
    </row>
    <row r="17" spans="1:8" s="5" customFormat="1" x14ac:dyDescent="0.2">
      <c r="A17" s="16" t="s">
        <v>28</v>
      </c>
      <c r="B17" s="16">
        <v>214</v>
      </c>
      <c r="C17" s="17">
        <v>43293</v>
      </c>
      <c r="D17" s="17">
        <v>43324</v>
      </c>
      <c r="E17" s="18" t="s">
        <v>11</v>
      </c>
      <c r="F17" s="15">
        <v>1900000</v>
      </c>
      <c r="G17" s="15">
        <v>1900000</v>
      </c>
      <c r="H17" s="4"/>
    </row>
    <row r="18" spans="1:8" s="5" customFormat="1" x14ac:dyDescent="0.2">
      <c r="A18" s="16" t="s">
        <v>20</v>
      </c>
      <c r="B18" s="16">
        <v>24580</v>
      </c>
      <c r="C18" s="17">
        <v>43293</v>
      </c>
      <c r="D18" s="17">
        <v>43324</v>
      </c>
      <c r="E18" s="18" t="s">
        <v>11</v>
      </c>
      <c r="F18" s="15">
        <v>135874</v>
      </c>
      <c r="G18" s="15">
        <v>135874</v>
      </c>
      <c r="H18" s="4"/>
    </row>
    <row r="19" spans="1:8" s="5" customFormat="1" x14ac:dyDescent="0.2">
      <c r="A19" s="16" t="s">
        <v>22</v>
      </c>
      <c r="B19" s="16">
        <v>3579</v>
      </c>
      <c r="C19" s="17">
        <v>43306</v>
      </c>
      <c r="D19" s="17">
        <v>43337</v>
      </c>
      <c r="E19" s="18" t="s">
        <v>11</v>
      </c>
      <c r="F19" s="15">
        <v>10501</v>
      </c>
      <c r="G19" s="15">
        <v>10501</v>
      </c>
      <c r="H19" s="4"/>
    </row>
    <row r="20" spans="1:8" s="5" customFormat="1" x14ac:dyDescent="0.2">
      <c r="A20" s="16" t="s">
        <v>19</v>
      </c>
      <c r="B20" s="16">
        <v>110</v>
      </c>
      <c r="C20" s="17">
        <v>43298</v>
      </c>
      <c r="D20" s="17">
        <v>43329</v>
      </c>
      <c r="E20" s="18" t="s">
        <v>11</v>
      </c>
      <c r="F20" s="15">
        <v>214200</v>
      </c>
      <c r="G20" s="15">
        <v>214200</v>
      </c>
      <c r="H20" s="4"/>
    </row>
    <row r="21" spans="1:8" s="5" customFormat="1" x14ac:dyDescent="0.2">
      <c r="A21" s="19" t="s">
        <v>17</v>
      </c>
      <c r="B21" s="16">
        <v>532</v>
      </c>
      <c r="C21" s="17">
        <v>43307</v>
      </c>
      <c r="D21" s="17">
        <v>43338</v>
      </c>
      <c r="E21" s="18" t="s">
        <v>11</v>
      </c>
      <c r="F21" s="15">
        <v>427029</v>
      </c>
      <c r="G21" s="15">
        <v>427029</v>
      </c>
      <c r="H21" s="4"/>
    </row>
    <row r="22" spans="1:8" s="5" customFormat="1" x14ac:dyDescent="0.2">
      <c r="A22" s="19" t="s">
        <v>21</v>
      </c>
      <c r="B22" s="16">
        <v>143</v>
      </c>
      <c r="C22" s="17">
        <v>43318</v>
      </c>
      <c r="D22" s="17">
        <v>43349</v>
      </c>
      <c r="E22" s="18" t="s">
        <v>11</v>
      </c>
      <c r="F22" s="15">
        <v>90000</v>
      </c>
      <c r="G22" s="15">
        <v>90000</v>
      </c>
      <c r="H22" s="4"/>
    </row>
    <row r="23" spans="1:8" s="5" customFormat="1" x14ac:dyDescent="0.2">
      <c r="A23" s="19" t="s">
        <v>21</v>
      </c>
      <c r="B23" s="16">
        <v>139</v>
      </c>
      <c r="C23" s="17">
        <v>43298</v>
      </c>
      <c r="D23" s="17">
        <v>43329</v>
      </c>
      <c r="E23" s="18" t="s">
        <v>11</v>
      </c>
      <c r="F23" s="15">
        <v>142000</v>
      </c>
      <c r="G23" s="15">
        <v>142000</v>
      </c>
      <c r="H23" s="4"/>
    </row>
    <row r="24" spans="1:8" s="5" customFormat="1" x14ac:dyDescent="0.2">
      <c r="A24" s="19" t="s">
        <v>21</v>
      </c>
      <c r="B24" s="16">
        <v>142</v>
      </c>
      <c r="C24" s="17">
        <v>43312</v>
      </c>
      <c r="D24" s="17">
        <v>43343</v>
      </c>
      <c r="E24" s="18" t="s">
        <v>11</v>
      </c>
      <c r="F24" s="15">
        <v>90000</v>
      </c>
      <c r="G24" s="15">
        <v>90000</v>
      </c>
      <c r="H24" s="4"/>
    </row>
    <row r="25" spans="1:8" s="5" customFormat="1" x14ac:dyDescent="0.2">
      <c r="A25" s="19" t="s">
        <v>29</v>
      </c>
      <c r="B25" s="16">
        <v>20395</v>
      </c>
      <c r="C25" s="17">
        <v>43312</v>
      </c>
      <c r="D25" s="17">
        <v>43343</v>
      </c>
      <c r="E25" s="18" t="s">
        <v>11</v>
      </c>
      <c r="F25" s="15">
        <v>126800</v>
      </c>
      <c r="G25" s="15">
        <v>126800</v>
      </c>
      <c r="H25" s="4"/>
    </row>
    <row r="26" spans="1:8" s="5" customFormat="1" x14ac:dyDescent="0.2">
      <c r="A26" s="19" t="s">
        <v>22</v>
      </c>
      <c r="B26" s="16">
        <v>3595</v>
      </c>
      <c r="C26" s="17">
        <v>43311</v>
      </c>
      <c r="D26" s="17">
        <v>43342</v>
      </c>
      <c r="E26" s="18" t="s">
        <v>11</v>
      </c>
      <c r="F26" s="15">
        <v>7140</v>
      </c>
      <c r="G26" s="15">
        <v>7140</v>
      </c>
      <c r="H26" s="4"/>
    </row>
    <row r="27" spans="1:8" s="5" customFormat="1" x14ac:dyDescent="0.2">
      <c r="A27" s="19" t="s">
        <v>30</v>
      </c>
      <c r="B27" s="16">
        <v>11886</v>
      </c>
      <c r="C27" s="17">
        <v>43307</v>
      </c>
      <c r="D27" s="17">
        <v>43338</v>
      </c>
      <c r="E27" s="18" t="s">
        <v>11</v>
      </c>
      <c r="F27" s="15">
        <v>51527</v>
      </c>
      <c r="G27" s="15">
        <v>51527</v>
      </c>
      <c r="H27" s="4"/>
    </row>
    <row r="28" spans="1:8" s="5" customFormat="1" x14ac:dyDescent="0.2">
      <c r="A28" s="16" t="s">
        <v>23</v>
      </c>
      <c r="B28" s="16">
        <v>36500479</v>
      </c>
      <c r="C28" s="17">
        <v>43295</v>
      </c>
      <c r="D28" s="17">
        <v>43326</v>
      </c>
      <c r="E28" s="18" t="s">
        <v>11</v>
      </c>
      <c r="F28" s="15">
        <v>539995</v>
      </c>
      <c r="G28" s="15">
        <v>539995</v>
      </c>
      <c r="H28" s="4"/>
    </row>
    <row r="29" spans="1:8" s="5" customFormat="1" x14ac:dyDescent="0.2">
      <c r="A29" s="16" t="s">
        <v>8</v>
      </c>
      <c r="B29" s="16">
        <v>122</v>
      </c>
      <c r="C29" s="17">
        <v>43290</v>
      </c>
      <c r="D29" s="17">
        <v>43321</v>
      </c>
      <c r="E29" s="18" t="s">
        <v>11</v>
      </c>
      <c r="F29" s="15">
        <v>180000</v>
      </c>
      <c r="G29" s="15">
        <v>180000</v>
      </c>
      <c r="H29" s="4"/>
    </row>
    <row r="30" spans="1:8" s="5" customFormat="1" x14ac:dyDescent="0.2">
      <c r="A30" s="16" t="s">
        <v>10</v>
      </c>
      <c r="B30" s="16">
        <v>2293</v>
      </c>
      <c r="C30" s="17">
        <v>43292</v>
      </c>
      <c r="D30" s="17">
        <v>43323</v>
      </c>
      <c r="E30" s="18" t="s">
        <v>11</v>
      </c>
      <c r="F30" s="15">
        <v>517583</v>
      </c>
      <c r="G30" s="15">
        <v>517583</v>
      </c>
      <c r="H30" s="4"/>
    </row>
    <row r="31" spans="1:8" s="5" customFormat="1" x14ac:dyDescent="0.2">
      <c r="A31" s="16" t="s">
        <v>31</v>
      </c>
      <c r="B31" s="16">
        <v>304</v>
      </c>
      <c r="C31" s="17">
        <v>43318</v>
      </c>
      <c r="D31" s="17">
        <v>43349</v>
      </c>
      <c r="E31" s="18" t="s">
        <v>11</v>
      </c>
      <c r="F31" s="15">
        <v>246925</v>
      </c>
      <c r="G31" s="15">
        <v>246925</v>
      </c>
      <c r="H31" s="4"/>
    </row>
    <row r="32" spans="1:8" s="5" customFormat="1" x14ac:dyDescent="0.2">
      <c r="A32" s="16" t="s">
        <v>32</v>
      </c>
      <c r="B32" s="16">
        <v>740</v>
      </c>
      <c r="C32" s="17">
        <v>43311</v>
      </c>
      <c r="D32" s="17">
        <v>43342</v>
      </c>
      <c r="E32" s="18" t="s">
        <v>11</v>
      </c>
      <c r="F32" s="15">
        <v>78540</v>
      </c>
      <c r="G32" s="15">
        <v>78540</v>
      </c>
      <c r="H32" s="4"/>
    </row>
    <row r="33" spans="1:8" s="5" customFormat="1" x14ac:dyDescent="0.2">
      <c r="A33" s="16" t="s">
        <v>0</v>
      </c>
      <c r="B33" s="16">
        <v>736</v>
      </c>
      <c r="C33" s="17">
        <v>43298</v>
      </c>
      <c r="D33" s="17">
        <v>43329</v>
      </c>
      <c r="E33" s="18" t="s">
        <v>11</v>
      </c>
      <c r="F33" s="15">
        <v>48731</v>
      </c>
      <c r="G33" s="15">
        <v>48731</v>
      </c>
      <c r="H33" s="4"/>
    </row>
    <row r="34" spans="1:8" s="5" customFormat="1" x14ac:dyDescent="0.2">
      <c r="A34" s="16" t="s">
        <v>33</v>
      </c>
      <c r="B34" s="16">
        <v>5451</v>
      </c>
      <c r="C34" s="17">
        <v>43314</v>
      </c>
      <c r="D34" s="17">
        <v>43314</v>
      </c>
      <c r="E34" s="18" t="s">
        <v>11</v>
      </c>
      <c r="F34" s="15">
        <v>136553</v>
      </c>
      <c r="G34" s="15">
        <v>136553</v>
      </c>
      <c r="H34" s="4"/>
    </row>
    <row r="35" spans="1:8" s="5" customFormat="1" x14ac:dyDescent="0.2">
      <c r="A35" s="16" t="s">
        <v>34</v>
      </c>
      <c r="B35" s="16">
        <v>618</v>
      </c>
      <c r="C35" s="17">
        <v>43320</v>
      </c>
      <c r="D35" s="17">
        <v>43342</v>
      </c>
      <c r="E35" s="18" t="s">
        <v>11</v>
      </c>
      <c r="F35" s="15">
        <v>910350</v>
      </c>
      <c r="G35" s="15">
        <v>910350</v>
      </c>
      <c r="H35" s="4"/>
    </row>
    <row r="36" spans="1:8" s="5" customFormat="1" x14ac:dyDescent="0.2">
      <c r="A36" s="16" t="s">
        <v>0</v>
      </c>
      <c r="B36" s="16">
        <v>784</v>
      </c>
      <c r="C36" s="17">
        <v>43319</v>
      </c>
      <c r="D36" s="17">
        <v>43350</v>
      </c>
      <c r="E36" s="18" t="s">
        <v>11</v>
      </c>
      <c r="F36" s="15">
        <v>48731</v>
      </c>
      <c r="G36" s="15">
        <v>48731</v>
      </c>
      <c r="H36" s="4"/>
    </row>
    <row r="37" spans="1:8" s="5" customFormat="1" x14ac:dyDescent="0.2">
      <c r="A37" s="16" t="s">
        <v>0</v>
      </c>
      <c r="B37" s="16">
        <v>786</v>
      </c>
      <c r="C37" s="17">
        <v>43319</v>
      </c>
      <c r="D37" s="17">
        <v>43350</v>
      </c>
      <c r="E37" s="18" t="s">
        <v>11</v>
      </c>
      <c r="F37" s="15">
        <v>48731</v>
      </c>
      <c r="G37" s="15">
        <v>48731</v>
      </c>
      <c r="H37" s="4"/>
    </row>
    <row r="38" spans="1:8" s="5" customFormat="1" x14ac:dyDescent="0.2">
      <c r="A38" s="16" t="s">
        <v>0</v>
      </c>
      <c r="B38" s="16">
        <v>787</v>
      </c>
      <c r="C38" s="17">
        <v>43319</v>
      </c>
      <c r="D38" s="17">
        <v>43350</v>
      </c>
      <c r="E38" s="18" t="s">
        <v>11</v>
      </c>
      <c r="F38" s="15">
        <v>48731</v>
      </c>
      <c r="G38" s="15">
        <v>48731</v>
      </c>
      <c r="H38" s="4"/>
    </row>
    <row r="39" spans="1:8" s="5" customFormat="1" x14ac:dyDescent="0.2">
      <c r="A39" s="16" t="s">
        <v>0</v>
      </c>
      <c r="B39" s="16">
        <v>788</v>
      </c>
      <c r="C39" s="17">
        <v>43319</v>
      </c>
      <c r="D39" s="17">
        <v>43350</v>
      </c>
      <c r="E39" s="18" t="s">
        <v>11</v>
      </c>
      <c r="F39" s="15">
        <v>48731</v>
      </c>
      <c r="G39" s="15">
        <v>48731</v>
      </c>
      <c r="H39" s="4"/>
    </row>
    <row r="40" spans="1:8" s="5" customFormat="1" ht="15.75" thickBot="1" x14ac:dyDescent="0.25">
      <c r="A40" s="16" t="s">
        <v>0</v>
      </c>
      <c r="B40" s="16">
        <v>789</v>
      </c>
      <c r="C40" s="17">
        <v>43319</v>
      </c>
      <c r="D40" s="17">
        <v>43350</v>
      </c>
      <c r="E40" s="18" t="s">
        <v>11</v>
      </c>
      <c r="F40" s="15">
        <v>48731</v>
      </c>
      <c r="G40" s="15">
        <v>48731</v>
      </c>
      <c r="H40" s="4"/>
    </row>
    <row r="41" spans="1:8" ht="15.75" x14ac:dyDescent="0.25">
      <c r="E41" s="7" t="s">
        <v>24</v>
      </c>
      <c r="F41" s="10">
        <f>SUM(F9:F40)</f>
        <v>13347550</v>
      </c>
      <c r="G41" s="7"/>
    </row>
    <row r="42" spans="1:8" ht="16.5" thickBot="1" x14ac:dyDescent="0.3">
      <c r="E42" s="9" t="s">
        <v>25</v>
      </c>
      <c r="F42" s="9"/>
      <c r="G42" s="8">
        <f>SUM(G9:G41)</f>
        <v>13347550</v>
      </c>
    </row>
  </sheetData>
  <sortState ref="A9:G40">
    <sortCondition ref="C12"/>
  </sortState>
  <mergeCells count="6">
    <mergeCell ref="G7:G8"/>
    <mergeCell ref="B7:B8"/>
    <mergeCell ref="C7:C8"/>
    <mergeCell ref="D7:D8"/>
    <mergeCell ref="E7:E8"/>
    <mergeCell ref="F7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Teatro Rancagua</dc:creator>
  <cp:lastModifiedBy>Teatro Rancagua</cp:lastModifiedBy>
  <dcterms:created xsi:type="dcterms:W3CDTF">2017-12-06T19:55:35Z</dcterms:created>
  <dcterms:modified xsi:type="dcterms:W3CDTF">2018-08-10T20:10:04Z</dcterms:modified>
</cp:coreProperties>
</file>