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atro Rancagua\Desktop\"/>
    </mc:Choice>
  </mc:AlternateContent>
  <xr:revisionPtr revIDLastSave="0" documentId="13_ncr:1_{D9FA3F8A-2A5C-488D-8B0A-53CFE67B5E23}" xr6:coauthVersionLast="33" xr6:coauthVersionMax="33" xr10:uidLastSave="{00000000-0000-0000-0000-000000000000}"/>
  <bookViews>
    <workbookView xWindow="0" yWindow="0" windowWidth="16470" windowHeight="6795" xr2:uid="{00000000-000D-0000-FFFF-FFFF00000000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G50" i="1" l="1"/>
</calcChain>
</file>

<file path=xl/sharedStrings.xml><?xml version="1.0" encoding="utf-8"?>
<sst xmlns="http://schemas.openxmlformats.org/spreadsheetml/2006/main" count="94" uniqueCount="40">
  <si>
    <t xml:space="preserve">Andres Walterio Mancilla Turra </t>
  </si>
  <si>
    <t xml:space="preserve">Seguridad Francia Sepulveda Vega E.I.R.L. </t>
  </si>
  <si>
    <t>Publicidad y Promociones Raya S.A.</t>
  </si>
  <si>
    <t>CORPORACION DE LA CULTURA Y LAS ARTES DE LA I. MUNICIPALIDAD DE RGUA.</t>
  </si>
  <si>
    <t>65.071.304-4</t>
  </si>
  <si>
    <t>MILLAN 342</t>
  </si>
  <si>
    <t>RANCAGUA</t>
  </si>
  <si>
    <t>PROVEEDOR</t>
  </si>
  <si>
    <t>DOCUMENTO</t>
  </si>
  <si>
    <t>VALOR</t>
  </si>
  <si>
    <t>Hotel Manquehue Rancagua Spa.</t>
  </si>
  <si>
    <t xml:space="preserve">Inversiones Laguna del Huasco Spa </t>
  </si>
  <si>
    <t>Hotelera Diego de Almagro  Ltda</t>
  </si>
  <si>
    <t>Centro Profesionales del Desarrollo e Innovación de Gestión</t>
  </si>
  <si>
    <t xml:space="preserve">Alfredo Troncoso Leone </t>
  </si>
  <si>
    <t xml:space="preserve">Hotelera Terrasur Limitada </t>
  </si>
  <si>
    <t>Sociedad de Asesoria en Seguridad Industrial Ltda.</t>
  </si>
  <si>
    <t>Baeza y Gonzalez Ltda</t>
  </si>
  <si>
    <t xml:space="preserve">Factura </t>
  </si>
  <si>
    <t xml:space="preserve">Boleta Honorario </t>
  </si>
  <si>
    <t xml:space="preserve">Orden de Compra </t>
  </si>
  <si>
    <t>Comprobante</t>
  </si>
  <si>
    <t xml:space="preserve">FACTURA NUMERO </t>
  </si>
  <si>
    <t xml:space="preserve">FACTURA FECHA </t>
  </si>
  <si>
    <t xml:space="preserve">VENCIMIENTO FECHA </t>
  </si>
  <si>
    <t xml:space="preserve">VALOR DEBE </t>
  </si>
  <si>
    <t xml:space="preserve">VALOR HABER </t>
  </si>
  <si>
    <t>Marcial Lorenzo del Real Richasse</t>
  </si>
  <si>
    <t>Inmobiliaria e Inversiones Allende y Concha Ltda.</t>
  </si>
  <si>
    <t xml:space="preserve">Sociedad Chilena del Derecho de Autor </t>
  </si>
  <si>
    <t>CGE Distribución S.A.</t>
  </si>
  <si>
    <t>Cinemark Chile S.A.</t>
  </si>
  <si>
    <t>GST Ingenieria Ltda</t>
  </si>
  <si>
    <t>Fundación Festival Teatro a Mil</t>
  </si>
  <si>
    <t xml:space="preserve">Mario Esteban Tiznado Torres </t>
  </si>
  <si>
    <t xml:space="preserve">Contrato Servicio </t>
  </si>
  <si>
    <t>PASIVOS PENDIENTES AL 31/05/2018</t>
  </si>
  <si>
    <t xml:space="preserve">Mauricio Puentes Azocar </t>
  </si>
  <si>
    <t xml:space="preserve">HDI Seguros </t>
  </si>
  <si>
    <t xml:space="preserve">Poliza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</si>
</sst>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&quot;$&quot;\ #,##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164" fontId="1" fillId="0" borderId="4" xfId="0" applyNumberFormat="1" applyFont="1" applyBorder="1"/>
    <xf numFmtId="0" fontId="1" fillId="0" borderId="4" xfId="0" applyFont="1" applyBorder="1"/>
    <xf numFmtId="0" fontId="1" fillId="0" borderId="7" xfId="0" applyFont="1" applyFill="1" applyBorder="1" applyAlignment="1">
      <alignment horizontal="center"/>
    </xf>
    <xf numFmtId="0" fontId="1" fillId="0" borderId="5" xfId="0" applyFont="1" applyBorder="1"/>
    <xf numFmtId="164" fontId="1" fillId="0" borderId="5" xfId="0" applyNumberFormat="1" applyFont="1" applyBorder="1"/>
    <xf numFmtId="0" fontId="4" fillId="0" borderId="1" xfId="0" applyFont="1" applyFill="1" applyBorder="1"/>
    <xf numFmtId="14" fontId="4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1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41" fontId="4" fillId="0" borderId="1" xfId="1" applyFont="1" applyFill="1" applyBorder="1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50"/>
  <sheetViews>
    <sheetView tabSelected="1" topLeftCell="A29" workbookViewId="0">
      <selection activeCell="D19" sqref="D19"/>
    </sheetView>
  </sheetViews>
  <sheetFormatPr baseColWidth="10" defaultRowHeight="15" x14ac:dyDescent="0.2"/>
  <cols>
    <col min="1" max="1" width="72.140625" style="2" customWidth="1"/>
    <col min="2" max="2" width="15.140625" style="2" customWidth="1"/>
    <col min="3" max="3" width="15.5703125" style="2" customWidth="1"/>
    <col min="4" max="4" width="17.85546875" style="2" customWidth="1"/>
    <col min="5" max="5" width="29.140625" style="2" customWidth="1"/>
    <col min="6" max="6" width="16.5703125" style="2" customWidth="1"/>
    <col min="7" max="7" width="18.42578125" style="2" customWidth="1"/>
    <col min="8" max="8" width="15.140625" style="2" bestFit="1" customWidth="1"/>
    <col min="9" max="16384" width="11.42578125" style="2"/>
  </cols>
  <sheetData>
    <row r="2" spans="1:8" ht="15.75" x14ac:dyDescent="0.25">
      <c r="A2" s="1" t="s">
        <v>3</v>
      </c>
    </row>
    <row r="3" spans="1:8" ht="15.75" x14ac:dyDescent="0.25">
      <c r="A3" s="1" t="s">
        <v>4</v>
      </c>
    </row>
    <row r="4" spans="1:8" ht="15.75" x14ac:dyDescent="0.25">
      <c r="A4" s="1" t="s">
        <v>5</v>
      </c>
    </row>
    <row r="5" spans="1:8" ht="15.75" x14ac:dyDescent="0.25">
      <c r="A5" s="1" t="s">
        <v>6</v>
      </c>
    </row>
    <row r="6" spans="1:8" ht="15.75" x14ac:dyDescent="0.25">
      <c r="A6" s="1"/>
    </row>
    <row r="7" spans="1:8" ht="15.75" x14ac:dyDescent="0.2">
      <c r="A7" s="3" t="s">
        <v>36</v>
      </c>
      <c r="B7" s="16" t="s">
        <v>22</v>
      </c>
      <c r="C7" s="16" t="s">
        <v>23</v>
      </c>
      <c r="D7" s="16" t="s">
        <v>24</v>
      </c>
      <c r="E7" s="14" t="s">
        <v>8</v>
      </c>
      <c r="F7" s="14" t="s">
        <v>9</v>
      </c>
      <c r="G7" s="14" t="s">
        <v>9</v>
      </c>
    </row>
    <row r="8" spans="1:8" ht="15.75" x14ac:dyDescent="0.2">
      <c r="A8" s="3" t="s">
        <v>7</v>
      </c>
      <c r="B8" s="17"/>
      <c r="C8" s="17"/>
      <c r="D8" s="17"/>
      <c r="E8" s="15"/>
      <c r="F8" s="15"/>
      <c r="G8" s="15"/>
    </row>
    <row r="9" spans="1:8" s="19" customFormat="1" x14ac:dyDescent="0.2">
      <c r="A9" s="10" t="s">
        <v>37</v>
      </c>
      <c r="B9" s="10">
        <v>23</v>
      </c>
      <c r="C9" s="11">
        <v>42415</v>
      </c>
      <c r="D9" s="11">
        <v>42443</v>
      </c>
      <c r="E9" s="12" t="s">
        <v>18</v>
      </c>
      <c r="F9" s="21">
        <v>1814750</v>
      </c>
      <c r="G9" s="21">
        <v>1814750</v>
      </c>
      <c r="H9" s="18"/>
    </row>
    <row r="10" spans="1:8" s="19" customFormat="1" x14ac:dyDescent="0.2">
      <c r="A10" s="10" t="s">
        <v>28</v>
      </c>
      <c r="B10" s="10">
        <v>61</v>
      </c>
      <c r="C10" s="11">
        <v>43071</v>
      </c>
      <c r="D10" s="11">
        <v>43099</v>
      </c>
      <c r="E10" s="12" t="s">
        <v>18</v>
      </c>
      <c r="F10" s="21">
        <v>86137862</v>
      </c>
      <c r="G10" s="21">
        <v>86137862</v>
      </c>
      <c r="H10" s="18"/>
    </row>
    <row r="11" spans="1:8" s="19" customFormat="1" x14ac:dyDescent="0.2">
      <c r="A11" s="10" t="s">
        <v>12</v>
      </c>
      <c r="B11" s="10">
        <v>266733</v>
      </c>
      <c r="C11" s="11">
        <v>42471</v>
      </c>
      <c r="D11" s="11">
        <v>42500</v>
      </c>
      <c r="E11" s="12" t="s">
        <v>18</v>
      </c>
      <c r="F11" s="21">
        <v>5613461</v>
      </c>
      <c r="G11" s="21">
        <v>5613461</v>
      </c>
      <c r="H11" s="18"/>
    </row>
    <row r="12" spans="1:8" s="19" customFormat="1" x14ac:dyDescent="0.2">
      <c r="A12" s="10" t="s">
        <v>12</v>
      </c>
      <c r="B12" s="10">
        <v>266734</v>
      </c>
      <c r="C12" s="11">
        <v>42471</v>
      </c>
      <c r="D12" s="11">
        <v>42500</v>
      </c>
      <c r="E12" s="12" t="s">
        <v>18</v>
      </c>
      <c r="F12" s="21">
        <v>3622192</v>
      </c>
      <c r="G12" s="21">
        <v>3622192</v>
      </c>
      <c r="H12" s="18"/>
    </row>
    <row r="13" spans="1:8" s="20" customFormat="1" x14ac:dyDescent="0.2">
      <c r="A13" s="10" t="s">
        <v>12</v>
      </c>
      <c r="B13" s="10">
        <v>266736</v>
      </c>
      <c r="C13" s="11">
        <v>42471</v>
      </c>
      <c r="D13" s="11">
        <v>42500</v>
      </c>
      <c r="E13" s="12" t="s">
        <v>18</v>
      </c>
      <c r="F13" s="21">
        <v>5803525</v>
      </c>
      <c r="G13" s="21">
        <v>5803525</v>
      </c>
      <c r="H13" s="18"/>
    </row>
    <row r="14" spans="1:8" s="19" customFormat="1" x14ac:dyDescent="0.2">
      <c r="A14" s="10" t="s">
        <v>13</v>
      </c>
      <c r="B14" s="10"/>
      <c r="C14" s="11">
        <v>43099</v>
      </c>
      <c r="D14" s="11">
        <v>43099</v>
      </c>
      <c r="E14" s="12" t="s">
        <v>35</v>
      </c>
      <c r="F14" s="21">
        <v>6000000</v>
      </c>
      <c r="G14" s="21">
        <v>6000000</v>
      </c>
      <c r="H14" s="18"/>
    </row>
    <row r="15" spans="1:8" s="19" customFormat="1" x14ac:dyDescent="0.2">
      <c r="A15" s="10" t="s">
        <v>14</v>
      </c>
      <c r="B15" s="10">
        <v>28</v>
      </c>
      <c r="C15" s="11">
        <v>42396</v>
      </c>
      <c r="D15" s="11">
        <v>42427</v>
      </c>
      <c r="E15" s="12" t="s">
        <v>19</v>
      </c>
      <c r="F15" s="21">
        <v>10350000</v>
      </c>
      <c r="G15" s="21">
        <v>10350000</v>
      </c>
      <c r="H15" s="18"/>
    </row>
    <row r="16" spans="1:8" s="19" customFormat="1" x14ac:dyDescent="0.2">
      <c r="A16" s="10" t="s">
        <v>37</v>
      </c>
      <c r="B16" s="10">
        <v>59</v>
      </c>
      <c r="C16" s="11">
        <v>42985</v>
      </c>
      <c r="D16" s="11">
        <v>43015</v>
      </c>
      <c r="E16" s="12" t="s">
        <v>18</v>
      </c>
      <c r="F16" s="21">
        <v>2000000</v>
      </c>
      <c r="G16" s="21">
        <v>2000000</v>
      </c>
      <c r="H16" s="18"/>
    </row>
    <row r="17" spans="1:8" s="19" customFormat="1" x14ac:dyDescent="0.2">
      <c r="A17" s="10" t="s">
        <v>2</v>
      </c>
      <c r="B17" s="10">
        <v>4081</v>
      </c>
      <c r="C17" s="11">
        <v>43047</v>
      </c>
      <c r="D17" s="11">
        <v>43077</v>
      </c>
      <c r="E17" s="12" t="s">
        <v>18</v>
      </c>
      <c r="F17" s="21">
        <v>2855509</v>
      </c>
      <c r="G17" s="21">
        <v>2855509</v>
      </c>
      <c r="H17" s="18"/>
    </row>
    <row r="18" spans="1:8" s="19" customFormat="1" x14ac:dyDescent="0.2">
      <c r="A18" s="10" t="s">
        <v>2</v>
      </c>
      <c r="B18" s="10">
        <v>4080</v>
      </c>
      <c r="C18" s="11">
        <v>43047</v>
      </c>
      <c r="D18" s="11">
        <v>43077</v>
      </c>
      <c r="E18" s="12" t="s">
        <v>18</v>
      </c>
      <c r="F18" s="21">
        <v>773500</v>
      </c>
      <c r="G18" s="21">
        <v>773500</v>
      </c>
      <c r="H18" s="18"/>
    </row>
    <row r="19" spans="1:8" s="19" customFormat="1" x14ac:dyDescent="0.2">
      <c r="A19" s="10" t="s">
        <v>15</v>
      </c>
      <c r="B19" s="10">
        <v>10689</v>
      </c>
      <c r="C19" s="11">
        <v>43053</v>
      </c>
      <c r="D19" s="11">
        <v>43083</v>
      </c>
      <c r="E19" s="12" t="s">
        <v>18</v>
      </c>
      <c r="F19" s="21">
        <v>2888432</v>
      </c>
      <c r="G19" s="21">
        <v>2888432</v>
      </c>
      <c r="H19" s="18"/>
    </row>
    <row r="20" spans="1:8" s="19" customFormat="1" x14ac:dyDescent="0.2">
      <c r="A20" s="10" t="s">
        <v>10</v>
      </c>
      <c r="B20" s="10">
        <v>1554</v>
      </c>
      <c r="C20" s="11">
        <v>43057</v>
      </c>
      <c r="D20" s="11">
        <v>43087</v>
      </c>
      <c r="E20" s="12" t="s">
        <v>18</v>
      </c>
      <c r="F20" s="21">
        <v>5247900</v>
      </c>
      <c r="G20" s="21">
        <v>5247900</v>
      </c>
      <c r="H20" s="18"/>
    </row>
    <row r="21" spans="1:8" s="19" customFormat="1" x14ac:dyDescent="0.2">
      <c r="A21" s="10" t="s">
        <v>11</v>
      </c>
      <c r="B21" s="10">
        <v>103</v>
      </c>
      <c r="C21" s="11">
        <v>43087</v>
      </c>
      <c r="D21" s="11">
        <v>43100</v>
      </c>
      <c r="E21" s="12" t="s">
        <v>18</v>
      </c>
      <c r="F21" s="21">
        <v>1080000</v>
      </c>
      <c r="G21" s="21">
        <v>1080000</v>
      </c>
      <c r="H21" s="18"/>
    </row>
    <row r="22" spans="1:8" s="19" customFormat="1" x14ac:dyDescent="0.2">
      <c r="A22" s="10" t="s">
        <v>17</v>
      </c>
      <c r="B22" s="10">
        <v>647</v>
      </c>
      <c r="C22" s="11">
        <v>43099</v>
      </c>
      <c r="D22" s="11">
        <v>43099</v>
      </c>
      <c r="E22" s="12" t="s">
        <v>20</v>
      </c>
      <c r="F22" s="21">
        <v>401625</v>
      </c>
      <c r="G22" s="21">
        <v>401625</v>
      </c>
      <c r="H22" s="18"/>
    </row>
    <row r="23" spans="1:8" s="19" customFormat="1" x14ac:dyDescent="0.2">
      <c r="A23" s="10" t="s">
        <v>0</v>
      </c>
      <c r="B23" s="10">
        <v>493</v>
      </c>
      <c r="C23" s="11">
        <v>43159</v>
      </c>
      <c r="D23" s="11">
        <v>43187</v>
      </c>
      <c r="E23" s="12" t="s">
        <v>18</v>
      </c>
      <c r="F23" s="21">
        <v>535500</v>
      </c>
      <c r="G23" s="21">
        <v>535500</v>
      </c>
      <c r="H23" s="18"/>
    </row>
    <row r="24" spans="1:8" s="19" customFormat="1" x14ac:dyDescent="0.2">
      <c r="A24" s="10" t="s">
        <v>0</v>
      </c>
      <c r="B24" s="10">
        <v>495</v>
      </c>
      <c r="C24" s="11">
        <v>43159</v>
      </c>
      <c r="D24" s="11">
        <v>43187</v>
      </c>
      <c r="E24" s="12" t="s">
        <v>18</v>
      </c>
      <c r="F24" s="21">
        <v>1666000</v>
      </c>
      <c r="G24" s="21">
        <v>1666000</v>
      </c>
      <c r="H24" s="18"/>
    </row>
    <row r="25" spans="1:8" s="19" customFormat="1" x14ac:dyDescent="0.2">
      <c r="A25" s="10" t="s">
        <v>0</v>
      </c>
      <c r="B25" s="10">
        <v>496</v>
      </c>
      <c r="C25" s="11">
        <v>43159</v>
      </c>
      <c r="D25" s="11">
        <v>43187</v>
      </c>
      <c r="E25" s="12" t="s">
        <v>18</v>
      </c>
      <c r="F25" s="21">
        <v>309400</v>
      </c>
      <c r="G25" s="21">
        <v>309400</v>
      </c>
      <c r="H25" s="18"/>
    </row>
    <row r="26" spans="1:8" s="19" customFormat="1" x14ac:dyDescent="0.2">
      <c r="A26" s="10" t="s">
        <v>31</v>
      </c>
      <c r="B26" s="10">
        <v>12370</v>
      </c>
      <c r="C26" s="11">
        <v>43025</v>
      </c>
      <c r="D26" s="11">
        <v>43056</v>
      </c>
      <c r="E26" s="12" t="s">
        <v>18</v>
      </c>
      <c r="F26" s="21">
        <v>4839333</v>
      </c>
      <c r="G26" s="21">
        <v>4839333</v>
      </c>
      <c r="H26" s="18"/>
    </row>
    <row r="27" spans="1:8" s="19" customFormat="1" x14ac:dyDescent="0.2">
      <c r="A27" s="10" t="s">
        <v>27</v>
      </c>
      <c r="B27" s="10"/>
      <c r="C27" s="11">
        <v>43150</v>
      </c>
      <c r="D27" s="11">
        <v>43150</v>
      </c>
      <c r="E27" s="12" t="s">
        <v>21</v>
      </c>
      <c r="F27" s="21">
        <v>900000</v>
      </c>
      <c r="G27" s="21">
        <v>900000</v>
      </c>
      <c r="H27" s="18"/>
    </row>
    <row r="28" spans="1:8" s="19" customFormat="1" x14ac:dyDescent="0.2">
      <c r="A28" s="10" t="s">
        <v>0</v>
      </c>
      <c r="B28" s="10">
        <v>484</v>
      </c>
      <c r="C28" s="11">
        <v>43159</v>
      </c>
      <c r="D28" s="11">
        <v>43187</v>
      </c>
      <c r="E28" s="12" t="s">
        <v>18</v>
      </c>
      <c r="F28" s="21">
        <v>940100</v>
      </c>
      <c r="G28" s="21">
        <v>940100</v>
      </c>
      <c r="H28" s="18"/>
    </row>
    <row r="29" spans="1:8" s="19" customFormat="1" x14ac:dyDescent="0.2">
      <c r="A29" s="10" t="s">
        <v>0</v>
      </c>
      <c r="B29" s="10">
        <v>483</v>
      </c>
      <c r="C29" s="11">
        <v>43159</v>
      </c>
      <c r="D29" s="11">
        <v>43187</v>
      </c>
      <c r="E29" s="12" t="s">
        <v>18</v>
      </c>
      <c r="F29" s="21">
        <v>383180</v>
      </c>
      <c r="G29" s="21">
        <v>383180</v>
      </c>
      <c r="H29" s="18"/>
    </row>
    <row r="30" spans="1:8" s="19" customFormat="1" x14ac:dyDescent="0.2">
      <c r="A30" s="10" t="s">
        <v>29</v>
      </c>
      <c r="B30" s="10">
        <v>427</v>
      </c>
      <c r="C30" s="11">
        <v>43178</v>
      </c>
      <c r="D30" s="11">
        <v>43188</v>
      </c>
      <c r="E30" s="12" t="s">
        <v>21</v>
      </c>
      <c r="F30" s="21">
        <v>543456</v>
      </c>
      <c r="G30" s="21">
        <v>543456</v>
      </c>
      <c r="H30" s="18"/>
    </row>
    <row r="31" spans="1:8" s="19" customFormat="1" x14ac:dyDescent="0.2">
      <c r="A31" s="10" t="s">
        <v>0</v>
      </c>
      <c r="B31" s="10">
        <v>527</v>
      </c>
      <c r="C31" s="11">
        <v>43181</v>
      </c>
      <c r="D31" s="11">
        <v>43212</v>
      </c>
      <c r="E31" s="12" t="s">
        <v>18</v>
      </c>
      <c r="F31" s="21">
        <v>788970</v>
      </c>
      <c r="G31" s="21">
        <v>788970</v>
      </c>
      <c r="H31" s="18"/>
    </row>
    <row r="32" spans="1:8" s="19" customFormat="1" x14ac:dyDescent="0.2">
      <c r="A32" s="10" t="s">
        <v>33</v>
      </c>
      <c r="B32" s="10"/>
      <c r="C32" s="11"/>
      <c r="D32" s="11"/>
      <c r="E32" s="12" t="s">
        <v>35</v>
      </c>
      <c r="F32" s="21">
        <v>21000000</v>
      </c>
      <c r="G32" s="21">
        <v>21000000</v>
      </c>
      <c r="H32" s="18"/>
    </row>
    <row r="33" spans="1:8" s="19" customFormat="1" x14ac:dyDescent="0.2">
      <c r="A33" s="10" t="s">
        <v>33</v>
      </c>
      <c r="B33" s="10">
        <v>201</v>
      </c>
      <c r="C33" s="11">
        <v>43179</v>
      </c>
      <c r="D33" s="11">
        <v>43179</v>
      </c>
      <c r="E33" s="12" t="s">
        <v>18</v>
      </c>
      <c r="F33" s="21">
        <v>6000000</v>
      </c>
      <c r="G33" s="21">
        <v>6000000</v>
      </c>
      <c r="H33" s="18"/>
    </row>
    <row r="34" spans="1:8" s="19" customFormat="1" x14ac:dyDescent="0.2">
      <c r="A34" s="10" t="s">
        <v>34</v>
      </c>
      <c r="B34" s="10">
        <v>21</v>
      </c>
      <c r="C34" s="11">
        <v>43039</v>
      </c>
      <c r="D34" s="11">
        <v>43100</v>
      </c>
      <c r="E34" s="12" t="s">
        <v>18</v>
      </c>
      <c r="F34" s="21">
        <v>719998</v>
      </c>
      <c r="G34" s="21">
        <v>719998</v>
      </c>
      <c r="H34" s="18"/>
    </row>
    <row r="35" spans="1:8" s="19" customFormat="1" x14ac:dyDescent="0.2">
      <c r="A35" s="10" t="s">
        <v>0</v>
      </c>
      <c r="B35" s="10">
        <v>557</v>
      </c>
      <c r="C35" s="11">
        <v>43200</v>
      </c>
      <c r="D35" s="11">
        <v>43230</v>
      </c>
      <c r="E35" s="12" t="s">
        <v>18</v>
      </c>
      <c r="F35" s="21">
        <v>202300</v>
      </c>
      <c r="G35" s="21">
        <v>202300</v>
      </c>
      <c r="H35" s="18"/>
    </row>
    <row r="36" spans="1:8" s="19" customFormat="1" x14ac:dyDescent="0.2">
      <c r="A36" s="10" t="s">
        <v>1</v>
      </c>
      <c r="B36" s="10">
        <v>102</v>
      </c>
      <c r="C36" s="11">
        <v>43200</v>
      </c>
      <c r="D36" s="11">
        <v>43205</v>
      </c>
      <c r="E36" s="12" t="s">
        <v>18</v>
      </c>
      <c r="F36" s="21">
        <v>4516036</v>
      </c>
      <c r="G36" s="21">
        <v>4516036</v>
      </c>
      <c r="H36" s="18"/>
    </row>
    <row r="37" spans="1:8" s="19" customFormat="1" x14ac:dyDescent="0.2">
      <c r="A37" s="10" t="s">
        <v>0</v>
      </c>
      <c r="B37" s="10">
        <v>535</v>
      </c>
      <c r="C37" s="11">
        <v>43192</v>
      </c>
      <c r="D37" s="11">
        <v>43222</v>
      </c>
      <c r="E37" s="12" t="s">
        <v>18</v>
      </c>
      <c r="F37" s="21">
        <v>104125</v>
      </c>
      <c r="G37" s="21">
        <v>104125</v>
      </c>
      <c r="H37" s="18"/>
    </row>
    <row r="38" spans="1:8" s="19" customFormat="1" x14ac:dyDescent="0.2">
      <c r="A38" s="10" t="s">
        <v>37</v>
      </c>
      <c r="B38" s="10">
        <v>106</v>
      </c>
      <c r="C38" s="11">
        <v>43216</v>
      </c>
      <c r="D38" s="11">
        <v>43246</v>
      </c>
      <c r="E38" s="12" t="s">
        <v>18</v>
      </c>
      <c r="F38" s="21">
        <v>107100</v>
      </c>
      <c r="G38" s="21">
        <v>107100</v>
      </c>
      <c r="H38" s="18"/>
    </row>
    <row r="39" spans="1:8" s="19" customFormat="1" x14ac:dyDescent="0.2">
      <c r="A39" s="10" t="s">
        <v>37</v>
      </c>
      <c r="B39" s="10">
        <v>105</v>
      </c>
      <c r="C39" s="11">
        <v>43210</v>
      </c>
      <c r="D39" s="11">
        <v>43240</v>
      </c>
      <c r="E39" s="12" t="s">
        <v>18</v>
      </c>
      <c r="F39" s="21">
        <v>107100</v>
      </c>
      <c r="G39" s="21">
        <v>107100</v>
      </c>
      <c r="H39" s="18"/>
    </row>
    <row r="40" spans="1:8" s="19" customFormat="1" x14ac:dyDescent="0.2">
      <c r="A40" s="10" t="s">
        <v>16</v>
      </c>
      <c r="B40" s="10">
        <v>2070</v>
      </c>
      <c r="C40" s="11">
        <v>43215</v>
      </c>
      <c r="D40" s="11">
        <v>43245</v>
      </c>
      <c r="E40" s="12" t="s">
        <v>18</v>
      </c>
      <c r="F40" s="21">
        <v>513985</v>
      </c>
      <c r="G40" s="21">
        <v>513985</v>
      </c>
      <c r="H40" s="18"/>
    </row>
    <row r="41" spans="1:8" s="19" customFormat="1" x14ac:dyDescent="0.2">
      <c r="A41" s="13" t="s">
        <v>32</v>
      </c>
      <c r="B41" s="10">
        <v>294</v>
      </c>
      <c r="C41" s="11">
        <v>43216</v>
      </c>
      <c r="D41" s="11">
        <v>43246</v>
      </c>
      <c r="E41" s="12" t="s">
        <v>18</v>
      </c>
      <c r="F41" s="21">
        <v>427078</v>
      </c>
      <c r="G41" s="21">
        <v>427078</v>
      </c>
      <c r="H41" s="18"/>
    </row>
    <row r="42" spans="1:8" s="19" customFormat="1" x14ac:dyDescent="0.2">
      <c r="A42" s="10" t="s">
        <v>0</v>
      </c>
      <c r="B42" s="10">
        <v>578</v>
      </c>
      <c r="C42" s="11">
        <v>43214</v>
      </c>
      <c r="D42" s="11">
        <v>43244</v>
      </c>
      <c r="E42" s="12" t="s">
        <v>18</v>
      </c>
      <c r="F42" s="21">
        <v>48731</v>
      </c>
      <c r="G42" s="21">
        <v>48731</v>
      </c>
      <c r="H42" s="18"/>
    </row>
    <row r="43" spans="1:8" s="19" customFormat="1" x14ac:dyDescent="0.2">
      <c r="A43" s="10" t="s">
        <v>0</v>
      </c>
      <c r="B43" s="10">
        <v>577</v>
      </c>
      <c r="C43" s="11">
        <v>43214</v>
      </c>
      <c r="D43" s="11">
        <v>43244</v>
      </c>
      <c r="E43" s="12" t="s">
        <v>18</v>
      </c>
      <c r="F43" s="21">
        <v>104125</v>
      </c>
      <c r="G43" s="21">
        <v>104125</v>
      </c>
      <c r="H43" s="18"/>
    </row>
    <row r="44" spans="1:8" s="19" customFormat="1" x14ac:dyDescent="0.2">
      <c r="A44" s="10" t="s">
        <v>0</v>
      </c>
      <c r="B44" s="10">
        <v>577</v>
      </c>
      <c r="C44" s="11">
        <v>43214</v>
      </c>
      <c r="D44" s="11">
        <v>43244</v>
      </c>
      <c r="E44" s="12" t="s">
        <v>18</v>
      </c>
      <c r="F44" s="21">
        <v>48731</v>
      </c>
      <c r="G44" s="21">
        <v>48731</v>
      </c>
      <c r="H44" s="18"/>
    </row>
    <row r="45" spans="1:8" s="19" customFormat="1" x14ac:dyDescent="0.2">
      <c r="A45" s="10" t="s">
        <v>0</v>
      </c>
      <c r="B45" s="10">
        <v>575</v>
      </c>
      <c r="C45" s="11">
        <v>43214</v>
      </c>
      <c r="D45" s="11">
        <v>43244</v>
      </c>
      <c r="E45" s="12" t="s">
        <v>18</v>
      </c>
      <c r="F45" s="21">
        <v>52360</v>
      </c>
      <c r="G45" s="21">
        <v>52360</v>
      </c>
      <c r="H45" s="18"/>
    </row>
    <row r="46" spans="1:8" s="19" customFormat="1" x14ac:dyDescent="0.2">
      <c r="A46" s="10" t="s">
        <v>30</v>
      </c>
      <c r="B46" s="10">
        <v>9876859</v>
      </c>
      <c r="C46" s="11">
        <v>43221</v>
      </c>
      <c r="D46" s="11">
        <v>43234</v>
      </c>
      <c r="E46" s="12" t="s">
        <v>21</v>
      </c>
      <c r="F46" s="21">
        <v>1585080</v>
      </c>
      <c r="G46" s="21">
        <v>1585080</v>
      </c>
      <c r="H46" s="18"/>
    </row>
    <row r="47" spans="1:8" s="19" customFormat="1" x14ac:dyDescent="0.2">
      <c r="A47" s="10" t="s">
        <v>38</v>
      </c>
      <c r="B47" s="10">
        <v>163136</v>
      </c>
      <c r="C47" s="11">
        <v>43245</v>
      </c>
      <c r="D47" s="11">
        <v>43245</v>
      </c>
      <c r="E47" s="12" t="s">
        <v>39</v>
      </c>
      <c r="F47" s="21">
        <v>948815.80779999995</v>
      </c>
      <c r="G47" s="21">
        <v>948815.80779999995</v>
      </c>
      <c r="H47" s="18"/>
    </row>
    <row r="48" spans="1:8" s="19" customFormat="1" ht="15.75" thickBot="1" x14ac:dyDescent="0.25">
      <c r="A48" s="10" t="s">
        <v>38</v>
      </c>
      <c r="B48" s="10">
        <v>163136</v>
      </c>
      <c r="C48" s="11">
        <v>43245</v>
      </c>
      <c r="D48" s="11">
        <v>43245</v>
      </c>
      <c r="E48" s="12" t="s">
        <v>39</v>
      </c>
      <c r="F48" s="21">
        <v>204052.23019999999</v>
      </c>
      <c r="G48" s="21">
        <v>204052.23019999999</v>
      </c>
      <c r="H48" s="18"/>
    </row>
    <row r="49" spans="5:7" ht="16.5" thickBot="1" x14ac:dyDescent="0.3">
      <c r="E49" s="4" t="s">
        <v>25</v>
      </c>
      <c r="F49" s="5">
        <f>SUM(F9:F48)</f>
        <v>182184312.03799999</v>
      </c>
      <c r="G49" s="6"/>
    </row>
    <row r="50" spans="5:7" ht="16.5" thickBot="1" x14ac:dyDescent="0.3">
      <c r="E50" s="7" t="s">
        <v>26</v>
      </c>
      <c r="F50" s="8"/>
      <c r="G50" s="9">
        <f>SUM(G9:G48)</f>
        <v>182184312.03799999</v>
      </c>
    </row>
  </sheetData>
  <sortState ref="A9:G48">
    <sortCondition ref="C12"/>
  </sortState>
  <mergeCells count="6">
    <mergeCell ref="G7:G8"/>
    <mergeCell ref="B7:B8"/>
    <mergeCell ref="C7:C8"/>
    <mergeCell ref="D7:D8"/>
    <mergeCell ref="E7:E8"/>
    <mergeCell ref="F7:F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Teatro Rancagua</dc:creator>
  <cp:lastModifiedBy>Teatro Rancagua</cp:lastModifiedBy>
  <dcterms:created xsi:type="dcterms:W3CDTF">2017-12-06T19:55:35Z</dcterms:created>
  <dcterms:modified xsi:type="dcterms:W3CDTF">2018-06-12T21:26:12Z</dcterms:modified>
</cp:coreProperties>
</file>